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Shared Documents\CommonDocs\Внутренние проекты\Работа на западе\Мясо для сайта\"/>
    </mc:Choice>
  </mc:AlternateContent>
  <xr:revisionPtr revIDLastSave="0" documentId="13_ncr:1_{AE4BDF29-2C02-46FE-97AB-C37983359BD3}" xr6:coauthVersionLast="36" xr6:coauthVersionMax="36" xr10:uidLastSave="{00000000-0000-0000-0000-000000000000}"/>
  <bookViews>
    <workbookView xWindow="8660" yWindow="2700" windowWidth="28800" windowHeight="12830" xr2:uid="{00000000-000D-0000-FFFF-FFFF00000000}"/>
  </bookViews>
  <sheets>
    <sheet name="Org Unit Responsibility Matrix" sheetId="1" r:id="rId1"/>
  </sheets>
  <definedNames>
    <definedName name="Abbreviation_Meaning">'Org Unit Responsibility Matrix'!$A$16</definedName>
    <definedName name="Matrix">'Org Unit Responsibility Matrix'!$A$13</definedName>
    <definedName name="Org_unit">'Org Unit Responsibility Matrix'!$A$3</definedName>
    <definedName name="S_Abbreviation_Meaning_E">'Org Unit Responsibility Matrix'!$B$17</definedName>
  </definedNames>
  <calcPr calcId="191029"/>
  <webPublishing allowPng="1" targetScreenSize="1024x768" codePage="6500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<sst xmlns="http://schemas.openxmlformats.org/spreadsheetml/2006/main" count="143" uniqueCount="77">
  <si>
    <t>Report</t>
  </si>
  <si>
    <t>InTechProject</t>
  </si>
  <si>
    <t>A</t>
  </si>
  <si>
    <t>Actor</t>
  </si>
  <si>
    <t>OP</t>
  </si>
  <si>
    <t>Other participant</t>
  </si>
  <si>
    <t>O</t>
  </si>
  <si>
    <t>Owner</t>
  </si>
  <si>
    <t>A0 Design and install engineering systems</t>
  </si>
  <si>
    <t>A1 Develop business concept and strategy</t>
  </si>
  <si>
    <t>A1.1 Market research</t>
  </si>
  <si>
    <t>A1.2 Select market segments and define product portfolio</t>
  </si>
  <si>
    <t>A1.3 Create long-term development plan</t>
  </si>
  <si>
    <t>A1.4 Develop regulatory and methodological documentation</t>
  </si>
  <si>
    <t>A2 Manage promotion and sales</t>
  </si>
  <si>
    <t>A2.1 Attract customers</t>
  </si>
  <si>
    <t>A2.2 Define customer needs</t>
  </si>
  <si>
    <t>A2.4 Initiate project</t>
  </si>
  <si>
    <t>A3 Manage human resourses</t>
  </si>
  <si>
    <t>A3.1 Analyze staffing requirements</t>
  </si>
  <si>
    <t>A3.2 Select personnel</t>
  </si>
  <si>
    <t>A3.3 Organize personnel training</t>
  </si>
  <si>
    <t>A3.4 Integrate new employees into the working environment</t>
  </si>
  <si>
    <t>A3.5 Guarantee staff efficiency</t>
  </si>
  <si>
    <t>A3.6 Manage employee rotation and dismissal</t>
  </si>
  <si>
    <t>A4 Schedule and perform project</t>
  </si>
  <si>
    <t>A4.1 Plan projects</t>
  </si>
  <si>
    <t>A4.1.1 Define customer needs</t>
  </si>
  <si>
    <t>A4.1.2 Develop project requirements specification</t>
  </si>
  <si>
    <t>A4.1.4 Develop and adjust project plan</t>
  </si>
  <si>
    <t>A4.1.5 Analyze materials and instruments requirements</t>
  </si>
  <si>
    <t>A4.1.6 Draw up and issue project tasks</t>
  </si>
  <si>
    <t>A4.2 Implement project</t>
  </si>
  <si>
    <t>A4.2.2 Draw up and analyze Technical Design</t>
  </si>
  <si>
    <t>A4.2.2.3 Agree Technical Design</t>
  </si>
  <si>
    <t>A4.2.2.5 Confirm Technical Design with regulatory authorities</t>
  </si>
  <si>
    <t>A4.2.2.6 Draw up certificate of completion</t>
  </si>
  <si>
    <t>A4.2.3 Organize and perform construction and installation works</t>
  </si>
  <si>
    <t>A4.2.3.2 Conclude subcontract</t>
  </si>
  <si>
    <t>A4.2.3.2.2 Agree subcontract</t>
  </si>
  <si>
    <t>A4.2.3.2.3 Register and sign contract</t>
  </si>
  <si>
    <t>A4.2.3.3.6 Sign certificate of completion</t>
  </si>
  <si>
    <t>A4.2.3.3.9 Draw up certificate of completion</t>
  </si>
  <si>
    <t>A4.2.4.4 Sign documentation</t>
  </si>
  <si>
    <t>A4.2.5.4 Sign documentation on start-up works</t>
  </si>
  <si>
    <t>A4.3 Complete project and analyze project results</t>
  </si>
  <si>
    <t>A4.3.2 Draw up list of comments on project</t>
  </si>
  <si>
    <t>A4.3.2.2 Discuss project results</t>
  </si>
  <si>
    <t>A4.3.3 Close project</t>
  </si>
  <si>
    <t>A4.3.3.4 Close project</t>
  </si>
  <si>
    <t>A5.1 Plan instrument purchase</t>
  </si>
  <si>
    <t>A6.1 Develop procurement plan</t>
  </si>
  <si>
    <t>A6.2.4 Conduct tender</t>
  </si>
  <si>
    <t>A6.2.5 Select supplier based on tender results</t>
  </si>
  <si>
    <t>A6.3.2 Agree supply contract</t>
  </si>
  <si>
    <t>A6.3.3 Register and sign contract</t>
  </si>
  <si>
    <t>A6.4.4 Approve invoice</t>
  </si>
  <si>
    <t>A7 Finance activity and settle accounts</t>
  </si>
  <si>
    <t>A7.1 Draw up income and expenditure budget</t>
  </si>
  <si>
    <t>A7.2 Monitor income</t>
  </si>
  <si>
    <t>A7.3 Calculate payment amounts</t>
  </si>
  <si>
    <t>A7.4 Draw up payment budget</t>
  </si>
  <si>
    <t>A7.5 Make payments</t>
  </si>
  <si>
    <t>A7.6 Prepare reporting</t>
  </si>
  <si>
    <t>RP1 Register and sign contract</t>
  </si>
  <si>
    <t>RP1.1 Register contract</t>
  </si>
  <si>
    <t>RP1.3 Submit contract to Director for signing</t>
  </si>
  <si>
    <t>RP1.4 Sign contract</t>
  </si>
  <si>
    <t>Director</t>
  </si>
  <si>
    <t>Budget and Finance Department</t>
  </si>
  <si>
    <t>Director of Operations</t>
  </si>
  <si>
    <t>HR Department</t>
  </si>
  <si>
    <t>Lawyer</t>
  </si>
  <si>
    <t>Quality Director</t>
  </si>
  <si>
    <t>Sales Department</t>
  </si>
  <si>
    <t>A
O</t>
  </si>
  <si>
    <t>Org unit /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</si>
</sst>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T16"/>
  <sheetViews>
    <sheetView tabSelected="1" zoomScaleNormal="100" workbookViewId="0">
      <selection activeCell="AS16" sqref="AS16"/>
    </sheetView>
  </sheetViews>
  <sheetFormatPr defaultColWidth="2.81640625" defaultRowHeight="13.5" customHeight="1" x14ac:dyDescent="0.25"/>
  <cols>
    <col min="16" max="16" width="4.90625" bestFit="1" customWidth="1"/>
    <col min="18" max="18" width="4.90625" bestFit="1" customWidth="1"/>
    <col min="27" max="27" width="4.90625" bestFit="1" customWidth="1"/>
    <col min="33" max="33" width="4.90625" bestFit="1" customWidth="1"/>
    <col min="35" max="35" width="4.90625" bestFit="1" customWidth="1"/>
    <col min="40" max="40" width="4.90625" bestFit="1" customWidth="1"/>
    <col min="41" max="41" width="3.7265625" customWidth="1"/>
    <col min="42" max="42" width="4.90625" bestFit="1" customWidth="1"/>
    <col min="47" max="47" width="3.6328125" customWidth="1"/>
    <col min="58" max="58" width="3.6328125" customWidth="1"/>
  </cols>
  <sheetData>
    <row r="1" spans="1:72" ht="45" customHeight="1" x14ac:dyDescent="0.25">
      <c r="A1" s="6" t="str">
        <f>CONCATENATE("'",Org_unit,"' Responsibility Matrix")</f>
        <v>'InTechProject' Responsibility Matrix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72" s="1" customFormat="1" ht="18.75" customHeight="1" x14ac:dyDescent="0.3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72" ht="13.5" hidden="1" customHeight="1" x14ac:dyDescent="0.25">
      <c r="A3" t="s">
        <v>1</v>
      </c>
    </row>
    <row r="4" spans="1:72" s="3" customFormat="1" ht="225" customHeight="1" x14ac:dyDescent="0.25">
      <c r="A4" s="20" t="s">
        <v>76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4" t="s">
        <v>8</v>
      </c>
      <c r="N4" s="4" t="s">
        <v>9</v>
      </c>
      <c r="O4" s="4" t="s">
        <v>10</v>
      </c>
      <c r="P4" s="4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4" t="s">
        <v>19</v>
      </c>
      <c r="Y4" s="4" t="s">
        <v>20</v>
      </c>
      <c r="Z4" s="4" t="s">
        <v>21</v>
      </c>
      <c r="AA4" s="4" t="s">
        <v>22</v>
      </c>
      <c r="AB4" s="4" t="s">
        <v>23</v>
      </c>
      <c r="AC4" s="4" t="s">
        <v>24</v>
      </c>
      <c r="AD4" s="4" t="s">
        <v>25</v>
      </c>
      <c r="AE4" s="4" t="s">
        <v>26</v>
      </c>
      <c r="AF4" s="4" t="s">
        <v>27</v>
      </c>
      <c r="AG4" s="4" t="s">
        <v>28</v>
      </c>
      <c r="AH4" s="4" t="s">
        <v>29</v>
      </c>
      <c r="AI4" s="4" t="s">
        <v>30</v>
      </c>
      <c r="AJ4" s="4" t="s">
        <v>31</v>
      </c>
      <c r="AK4" s="4" t="s">
        <v>32</v>
      </c>
      <c r="AL4" s="4" t="s">
        <v>33</v>
      </c>
      <c r="AM4" s="4" t="s">
        <v>34</v>
      </c>
      <c r="AN4" s="4" t="s">
        <v>35</v>
      </c>
      <c r="AO4" s="4" t="s">
        <v>36</v>
      </c>
      <c r="AP4" s="4" t="s">
        <v>37</v>
      </c>
      <c r="AQ4" s="4" t="s">
        <v>38</v>
      </c>
      <c r="AR4" s="4" t="s">
        <v>39</v>
      </c>
      <c r="AS4" s="4" t="s">
        <v>40</v>
      </c>
      <c r="AT4" s="4" t="s">
        <v>41</v>
      </c>
      <c r="AU4" s="4" t="s">
        <v>42</v>
      </c>
      <c r="AV4" s="4" t="s">
        <v>43</v>
      </c>
      <c r="AW4" s="4" t="s">
        <v>44</v>
      </c>
      <c r="AX4" s="4" t="s">
        <v>45</v>
      </c>
      <c r="AY4" s="4" t="s">
        <v>46</v>
      </c>
      <c r="AZ4" s="4" t="s">
        <v>47</v>
      </c>
      <c r="BA4" s="4" t="s">
        <v>48</v>
      </c>
      <c r="BB4" s="4" t="s">
        <v>49</v>
      </c>
      <c r="BC4" s="4" t="s">
        <v>50</v>
      </c>
      <c r="BD4" s="4" t="s">
        <v>51</v>
      </c>
      <c r="BE4" s="4" t="s">
        <v>52</v>
      </c>
      <c r="BF4" s="4" t="s">
        <v>53</v>
      </c>
      <c r="BG4" s="4" t="s">
        <v>54</v>
      </c>
      <c r="BH4" s="4" t="s">
        <v>55</v>
      </c>
      <c r="BI4" s="4" t="s">
        <v>56</v>
      </c>
      <c r="BJ4" s="4" t="s">
        <v>57</v>
      </c>
      <c r="BK4" s="4" t="s">
        <v>58</v>
      </c>
      <c r="BL4" s="4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</row>
    <row r="5" spans="1:72" ht="24.75" customHeight="1" x14ac:dyDescent="0.25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5" t="s">
        <v>2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2" ht="24.75" customHeight="1" x14ac:dyDescent="0.25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5" t="s">
        <v>6</v>
      </c>
      <c r="N6" s="5" t="s">
        <v>6</v>
      </c>
      <c r="O6" s="5" t="s">
        <v>6</v>
      </c>
      <c r="P6" s="5"/>
      <c r="Q6" s="5" t="s">
        <v>6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 t="s">
        <v>2</v>
      </c>
      <c r="BC6" s="5"/>
      <c r="BD6" s="5"/>
      <c r="BE6" s="5"/>
      <c r="BF6" s="5" t="s">
        <v>4</v>
      </c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 t="s">
        <v>2</v>
      </c>
    </row>
    <row r="7" spans="1:72" ht="24.75" customHeight="1" x14ac:dyDescent="0.25">
      <c r="A7" s="17" t="s">
        <v>69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 t="s">
        <v>2</v>
      </c>
      <c r="BK7" s="5" t="s">
        <v>2</v>
      </c>
      <c r="BL7" s="5" t="s">
        <v>2</v>
      </c>
      <c r="BM7" s="5" t="s">
        <v>2</v>
      </c>
      <c r="BN7" s="5" t="s">
        <v>2</v>
      </c>
      <c r="BO7" s="5" t="s">
        <v>2</v>
      </c>
      <c r="BP7" s="5" t="s">
        <v>2</v>
      </c>
      <c r="BQ7" s="5"/>
      <c r="BR7" s="5"/>
      <c r="BS7" s="5"/>
      <c r="BT7" s="5"/>
    </row>
    <row r="8" spans="1:72" ht="24.75" customHeight="1" x14ac:dyDescent="0.25">
      <c r="A8" s="17" t="s">
        <v>70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  <c r="M8" s="5"/>
      <c r="N8" s="5" t="s">
        <v>2</v>
      </c>
      <c r="O8" s="5"/>
      <c r="P8" s="5"/>
      <c r="Q8" s="5"/>
      <c r="R8" s="5" t="s">
        <v>2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6</v>
      </c>
      <c r="AE8" s="5" t="s">
        <v>6</v>
      </c>
      <c r="AF8" s="5" t="s">
        <v>6</v>
      </c>
      <c r="AG8" s="5" t="s">
        <v>6</v>
      </c>
      <c r="AH8" s="5" t="s">
        <v>6</v>
      </c>
      <c r="AI8" s="5" t="s">
        <v>6</v>
      </c>
      <c r="AJ8" s="5" t="s">
        <v>6</v>
      </c>
      <c r="AK8" s="5" t="s">
        <v>6</v>
      </c>
      <c r="AL8" s="5" t="s">
        <v>6</v>
      </c>
      <c r="AM8" s="5" t="s">
        <v>2</v>
      </c>
      <c r="AN8" s="5" t="s">
        <v>4</v>
      </c>
      <c r="AO8" s="5" t="s">
        <v>4</v>
      </c>
      <c r="AP8" s="5" t="s">
        <v>4</v>
      </c>
      <c r="AQ8" s="5" t="s">
        <v>6</v>
      </c>
      <c r="AR8" s="5"/>
      <c r="AS8" s="5"/>
      <c r="AT8" s="5" t="s">
        <v>2</v>
      </c>
      <c r="AU8" s="5" t="s">
        <v>4</v>
      </c>
      <c r="AV8" s="5" t="s">
        <v>2</v>
      </c>
      <c r="AW8" s="5" t="s">
        <v>2</v>
      </c>
      <c r="AX8" s="5" t="s">
        <v>6</v>
      </c>
      <c r="AY8" s="5" t="s">
        <v>2</v>
      </c>
      <c r="AZ8" s="5" t="s">
        <v>2</v>
      </c>
      <c r="BA8" s="5" t="s">
        <v>6</v>
      </c>
      <c r="BB8" s="5"/>
      <c r="BC8" s="5" t="s">
        <v>6</v>
      </c>
      <c r="BD8" s="5" t="s">
        <v>6</v>
      </c>
      <c r="BE8" s="5" t="s">
        <v>2</v>
      </c>
      <c r="BF8" s="5" t="s">
        <v>2</v>
      </c>
      <c r="BG8" s="5"/>
      <c r="BH8" s="5"/>
      <c r="BI8" s="5" t="s">
        <v>2</v>
      </c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ht="24.75" customHeight="1" x14ac:dyDescent="0.25">
      <c r="A9" s="17" t="s">
        <v>71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  <c r="M9" s="5"/>
      <c r="N9" s="5"/>
      <c r="O9" s="5"/>
      <c r="P9" s="5"/>
      <c r="Q9" s="5"/>
      <c r="R9" s="5"/>
      <c r="S9" s="5"/>
      <c r="T9" s="5"/>
      <c r="U9" s="5"/>
      <c r="V9" s="5"/>
      <c r="W9" s="5" t="s">
        <v>2</v>
      </c>
      <c r="X9" s="5" t="s">
        <v>2</v>
      </c>
      <c r="Y9" s="5" t="s">
        <v>2</v>
      </c>
      <c r="Z9" s="5" t="s">
        <v>2</v>
      </c>
      <c r="AA9" s="5" t="s">
        <v>2</v>
      </c>
      <c r="AB9" s="5" t="s">
        <v>2</v>
      </c>
      <c r="AC9" s="5" t="s">
        <v>2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72" ht="24.75" customHeight="1" x14ac:dyDescent="0.25">
      <c r="A10" s="17" t="s">
        <v>72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 t="s">
        <v>2</v>
      </c>
      <c r="AS10" s="5" t="s">
        <v>2</v>
      </c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 t="s">
        <v>2</v>
      </c>
      <c r="BH10" s="5" t="s">
        <v>2</v>
      </c>
      <c r="BI10" s="5"/>
      <c r="BJ10" s="5"/>
      <c r="BK10" s="5"/>
      <c r="BL10" s="5"/>
      <c r="BM10" s="5"/>
      <c r="BN10" s="5"/>
      <c r="BO10" s="5"/>
      <c r="BP10" s="5"/>
      <c r="BQ10" s="5" t="s">
        <v>2</v>
      </c>
      <c r="BR10" s="5" t="s">
        <v>2</v>
      </c>
      <c r="BS10" s="5" t="s">
        <v>2</v>
      </c>
      <c r="BT10" s="5"/>
    </row>
    <row r="11" spans="1:72" ht="24.75" customHeight="1" x14ac:dyDescent="0.25">
      <c r="A11" s="17" t="s">
        <v>73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  <c r="N11" s="5" t="s">
        <v>2</v>
      </c>
      <c r="O11" s="5"/>
      <c r="P11" s="5"/>
      <c r="Q11" s="5"/>
      <c r="R11" s="5" t="s">
        <v>75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4.75" customHeight="1" x14ac:dyDescent="0.25">
      <c r="A12" s="17" t="s">
        <v>74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5"/>
      <c r="N12" s="5" t="s">
        <v>2</v>
      </c>
      <c r="O12" s="5"/>
      <c r="P12" s="5" t="s">
        <v>2</v>
      </c>
      <c r="Q12" s="5"/>
      <c r="R12" s="5"/>
      <c r="S12" s="5" t="s">
        <v>2</v>
      </c>
      <c r="T12" s="5" t="s">
        <v>2</v>
      </c>
      <c r="U12" s="5" t="s">
        <v>2</v>
      </c>
      <c r="V12" s="5" t="s">
        <v>2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72" ht="15" customHeight="1" x14ac:dyDescent="0.25"/>
    <row r="14" spans="1:72" ht="15" customHeight="1" x14ac:dyDescent="0.25">
      <c r="A14" s="2" t="s">
        <v>2</v>
      </c>
      <c r="B14" s="8" t="s">
        <v>3</v>
      </c>
      <c r="C14" s="9"/>
      <c r="D14" s="9"/>
      <c r="E14" s="9"/>
      <c r="F14" s="9"/>
      <c r="G14" s="9"/>
      <c r="H14" s="9"/>
      <c r="I14" s="10"/>
    </row>
    <row r="15" spans="1:72" ht="15" customHeight="1" x14ac:dyDescent="0.25">
      <c r="A15" s="2" t="s">
        <v>4</v>
      </c>
      <c r="B15" s="8" t="s">
        <v>5</v>
      </c>
      <c r="C15" s="9"/>
      <c r="D15" s="9"/>
      <c r="E15" s="9"/>
      <c r="F15" s="9"/>
      <c r="G15" s="9"/>
      <c r="H15" s="9"/>
      <c r="I15" s="10"/>
    </row>
    <row r="16" spans="1:72" ht="15" customHeight="1" x14ac:dyDescent="0.25">
      <c r="A16" s="2" t="s">
        <v>6</v>
      </c>
      <c r="B16" s="8" t="s">
        <v>7</v>
      </c>
      <c r="C16" s="9"/>
      <c r="D16" s="9"/>
      <c r="E16" s="9"/>
      <c r="F16" s="9"/>
      <c r="G16" s="9"/>
      <c r="H16" s="9"/>
      <c r="I16" s="10"/>
    </row>
  </sheetData>
  <mergeCells count="14">
    <mergeCell ref="A1:AT1"/>
    <mergeCell ref="A2:AT2"/>
    <mergeCell ref="B14:I14"/>
    <mergeCell ref="B15:I15"/>
    <mergeCell ref="B16:I16"/>
    <mergeCell ref="A5:L5"/>
    <mergeCell ref="A6:L6"/>
    <mergeCell ref="A7:L7"/>
    <mergeCell ref="A8:L8"/>
    <mergeCell ref="A9:L9"/>
    <mergeCell ref="A10:L10"/>
    <mergeCell ref="A11:L11"/>
    <mergeCell ref="A12:L12"/>
    <mergeCell ref="A4:L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Org Unit Responsibility Matrix</vt:lpstr>
      <vt:lpstr>Abbreviation_Meaning</vt:lpstr>
      <vt:lpstr>Matrix</vt:lpstr>
      <vt:lpstr>Org_unit</vt:lpstr>
      <vt:lpstr>S_Abbreviation_Meaning_E</vt:lpstr>
    </vt:vector>
  </TitlesOfParts>
  <Company>ГК "СТУ"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Семёнов Евгений Сергеевич</dc:creator>
  <cp:lastModifiedBy>Пинаева Анна Валерьевна</cp:lastModifiedBy>
  <dcterms:created xsi:type="dcterms:W3CDTF">2009-06-24T10:30:18Z</dcterms:created>
  <dcterms:modified xsi:type="dcterms:W3CDTF">2022-03-18T07:37:49Z</dcterms:modified>
</cp:coreProperties>
</file>